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4220" windowHeight="7965" activeTab="0"/>
  </bookViews>
  <sheets>
    <sheet name="Бюджетные кредиты МО" sheetId="1" r:id="rId1"/>
  </sheets>
  <definedNames>
    <definedName name="_xlnm.Print_Titles" localSheetId="0">'Бюджетные кредиты МО'!$3:$3</definedName>
    <definedName name="_xlnm.Print_Area" localSheetId="0">'Бюджетные кредиты МО'!$A$1:$J$17</definedName>
  </definedNames>
  <calcPr fullCalcOnLoad="1"/>
</workbook>
</file>

<file path=xl/sharedStrings.xml><?xml version="1.0" encoding="utf-8"?>
<sst xmlns="http://schemas.openxmlformats.org/spreadsheetml/2006/main" count="49" uniqueCount="34">
  <si>
    <t>ИТОГО</t>
  </si>
  <si>
    <t>Наименование муниципального образования -заемщика</t>
  </si>
  <si>
    <t>Дата гашения</t>
  </si>
  <si>
    <t>Основание для выдачи кредита</t>
  </si>
  <si>
    <t>Примечание</t>
  </si>
  <si>
    <t>Дата выдачи средств</t>
  </si>
  <si>
    <t>№ п/п</t>
  </si>
  <si>
    <t>Проценты за пользование бюджетным кредитом уплачиваются одновременно с возвратом основного долга</t>
  </si>
  <si>
    <t>(тыс. рублей)</t>
  </si>
  <si>
    <t>Объём выдачи</t>
  </si>
  <si>
    <t>Вид кредита</t>
  </si>
  <si>
    <t>Временный кассовый разрыв</t>
  </si>
  <si>
    <t xml:space="preserve">Закон Брянской области от 08.12.2014 № 87-З, приказ департамента финансов  Брянской области  от 10.04.2015 № 60 </t>
  </si>
  <si>
    <t>Частичное покрытие дефицита бюджета</t>
  </si>
  <si>
    <t>Городской округ                  "город Фокино"</t>
  </si>
  <si>
    <t>Муниципальное образование                     "город Новозыбков"</t>
  </si>
  <si>
    <t xml:space="preserve">Закон Брянской области от 08.12.2014 № 87-З, приказ департамента финансов  Брянской области  от 14.04.2015 № 63 </t>
  </si>
  <si>
    <t>Муниципальное образование                     "город Брянск"</t>
  </si>
  <si>
    <t xml:space="preserve">Закон Брянской области от 08.12.2014 № 87-З, приказ департамента финансов  Брянской области  от 28.04.2015 № 72 </t>
  </si>
  <si>
    <t xml:space="preserve">Проценты за пользование бюджетным кредитом уплачиваются в конце финансового года </t>
  </si>
  <si>
    <t>Городской округ
 "город Стародуб"</t>
  </si>
  <si>
    <t>Брянский муниципальный район</t>
  </si>
  <si>
    <t>Городской округ 
"г. Клинцы"</t>
  </si>
  <si>
    <t>Закон Брянской области от 08.12.2014 № 87-З, приказ департамента финансов  Брянской области  от 30.04.2015 № 74</t>
  </si>
  <si>
    <t>Закон Брянской области от 08.12.2014 № 87-З, приказ департамента финансов  Брянской области  от 30.04.2015 № 73</t>
  </si>
  <si>
    <t>Закон Брянской области от 08.12.2014 № 87-З, приказ департамента финансов  Брянской области  от 06.05.2015 № 77</t>
  </si>
  <si>
    <t>Муниципальное образование
"Дятьковский район"</t>
  </si>
  <si>
    <t>Закон Брянской области от 08.12.2014 № 87-З, приказ департамента финансов  Брянской области  от 27.05.2015 № 92</t>
  </si>
  <si>
    <t>Закон Брянской области от 08.12.2014 № 87-З, приказ департамента финансов  Брянской области  от 28.07.2015 № 131</t>
  </si>
  <si>
    <t>Муниципальное образование
"Климовский район"</t>
  </si>
  <si>
    <t>Закон Брянской области от 08.12.2014 № 87-З, приказ департамента финансов  Брянской области  от 19.08.2015 № 137</t>
  </si>
  <si>
    <t>Реестр выданных и погашенных бюджетных кредитов, выданных муниципальным образованиям Брянской области, по состоянию на 01.09.2015 года</t>
  </si>
  <si>
    <t>Погашено на 01.09.2015</t>
  </si>
  <si>
    <t>Остаток бюджетных кредитов на 01.09.2015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</si>
</sst>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mmm/yyyy"/>
    <numFmt numFmtId="173" formatCode="#,##0.0_р_.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/>
    </xf>
    <xf numFmtId="166" fontId="8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vertical="top"/>
    </xf>
    <xf numFmtId="166" fontId="5" fillId="0" borderId="0" xfId="0" applyNumberFormat="1" applyFont="1" applyBorder="1" applyAlignment="1">
      <alignment horizontal="center"/>
    </xf>
    <xf numFmtId="166" fontId="5" fillId="0" borderId="0" xfId="0" applyNumberFormat="1" applyFont="1" applyAlignment="1">
      <alignment/>
    </xf>
    <xf numFmtId="0" fontId="45" fillId="0" borderId="0" xfId="0" applyFont="1" applyAlignment="1">
      <alignment horizontal="left" vertical="top" wrapText="1"/>
    </xf>
    <xf numFmtId="0" fontId="5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173" fontId="7" fillId="0" borderId="11" xfId="0" applyNumberFormat="1" applyFont="1" applyBorder="1" applyAlignment="1">
      <alignment horizontal="left" vertical="top" wrapText="1"/>
    </xf>
    <xf numFmtId="43" fontId="7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/>
    </xf>
    <xf numFmtId="0" fontId="4" fillId="0" borderId="1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J30"/>
  <sheetViews>
    <sheetView tabSelected="1" view="pageBreakPreview" zoomScale="110" zoomScaleSheetLayoutView="110" zoomScalePageLayoutView="0" workbookViewId="0" topLeftCell="C1">
      <selection activeCell="G3" sqref="G3"/>
    </sheetView>
  </sheetViews>
  <sheetFormatPr defaultColWidth="9.00390625" defaultRowHeight="12.75"/>
  <cols>
    <col min="1" max="1" width="5.125" style="0" customWidth="1"/>
    <col min="2" max="2" width="22.00390625" style="0" customWidth="1"/>
    <col min="3" max="3" width="14.75390625" style="0" customWidth="1"/>
    <col min="4" max="4" width="15.125" style="0" customWidth="1"/>
    <col min="5" max="5" width="11.875" style="0" customWidth="1"/>
    <col min="6" max="6" width="16.00390625" style="0" customWidth="1"/>
    <col min="7" max="8" width="15.625" style="0" customWidth="1"/>
    <col min="9" max="9" width="30.375" style="0" customWidth="1"/>
    <col min="10" max="10" width="27.375" style="0" customWidth="1"/>
  </cols>
  <sheetData>
    <row r="1" spans="1:10" ht="43.5" customHeight="1">
      <c r="A1" s="35" t="s">
        <v>31</v>
      </c>
      <c r="B1" s="35"/>
      <c r="C1" s="35"/>
      <c r="D1" s="35"/>
      <c r="E1" s="35"/>
      <c r="F1" s="35"/>
      <c r="G1" s="35"/>
      <c r="H1" s="35"/>
      <c r="I1" s="35"/>
      <c r="J1" s="35"/>
    </row>
    <row r="2" spans="2:10" ht="12.75" customHeight="1">
      <c r="B2" s="7"/>
      <c r="C2" s="7"/>
      <c r="D2" s="7"/>
      <c r="E2" s="7"/>
      <c r="F2" s="8"/>
      <c r="G2" s="33" t="s">
        <v>8</v>
      </c>
      <c r="H2" s="33"/>
      <c r="I2" s="33"/>
      <c r="J2" s="33"/>
    </row>
    <row r="3" spans="1:10" ht="71.25" customHeight="1">
      <c r="A3" s="23" t="s">
        <v>6</v>
      </c>
      <c r="B3" s="9" t="s">
        <v>1</v>
      </c>
      <c r="C3" s="9" t="s">
        <v>9</v>
      </c>
      <c r="D3" s="9" t="s">
        <v>5</v>
      </c>
      <c r="E3" s="9" t="s">
        <v>2</v>
      </c>
      <c r="F3" s="9" t="s">
        <v>32</v>
      </c>
      <c r="G3" s="9" t="s">
        <v>33</v>
      </c>
      <c r="H3" s="9" t="s">
        <v>10</v>
      </c>
      <c r="I3" s="16" t="s">
        <v>3</v>
      </c>
      <c r="J3" s="16" t="s">
        <v>4</v>
      </c>
    </row>
    <row r="4" spans="1:10" ht="75">
      <c r="A4" s="24">
        <v>1</v>
      </c>
      <c r="B4" s="16" t="s">
        <v>14</v>
      </c>
      <c r="C4" s="25">
        <v>9913</v>
      </c>
      <c r="D4" s="10">
        <v>42110</v>
      </c>
      <c r="E4" s="10">
        <v>43203</v>
      </c>
      <c r="F4" s="25">
        <v>0</v>
      </c>
      <c r="G4" s="31">
        <v>9913</v>
      </c>
      <c r="H4" s="30" t="s">
        <v>13</v>
      </c>
      <c r="I4" s="26" t="s">
        <v>12</v>
      </c>
      <c r="J4" s="27" t="s">
        <v>19</v>
      </c>
    </row>
    <row r="5" spans="1:10" ht="75">
      <c r="A5" s="24">
        <v>2</v>
      </c>
      <c r="B5" s="16" t="s">
        <v>15</v>
      </c>
      <c r="C5" s="25">
        <v>6700</v>
      </c>
      <c r="D5" s="10">
        <v>42109</v>
      </c>
      <c r="E5" s="10">
        <v>42338</v>
      </c>
      <c r="F5" s="25">
        <v>3700</v>
      </c>
      <c r="G5" s="31">
        <v>3000</v>
      </c>
      <c r="H5" s="30" t="s">
        <v>11</v>
      </c>
      <c r="I5" s="26" t="s">
        <v>16</v>
      </c>
      <c r="J5" s="27" t="s">
        <v>7</v>
      </c>
    </row>
    <row r="6" spans="1:10" ht="75">
      <c r="A6" s="24">
        <v>3</v>
      </c>
      <c r="B6" s="16" t="s">
        <v>17</v>
      </c>
      <c r="C6" s="25">
        <v>50000</v>
      </c>
      <c r="D6" s="10">
        <v>42123</v>
      </c>
      <c r="E6" s="10">
        <v>42338</v>
      </c>
      <c r="F6" s="25">
        <v>0</v>
      </c>
      <c r="G6" s="31">
        <v>50000</v>
      </c>
      <c r="H6" s="30" t="s">
        <v>11</v>
      </c>
      <c r="I6" s="26" t="s">
        <v>18</v>
      </c>
      <c r="J6" s="27" t="s">
        <v>7</v>
      </c>
    </row>
    <row r="7" spans="1:10" ht="75">
      <c r="A7" s="24">
        <v>4</v>
      </c>
      <c r="B7" s="16" t="s">
        <v>20</v>
      </c>
      <c r="C7" s="25">
        <v>2927.18</v>
      </c>
      <c r="D7" s="10">
        <v>42129</v>
      </c>
      <c r="E7" s="10">
        <v>43220</v>
      </c>
      <c r="F7" s="25">
        <v>0</v>
      </c>
      <c r="G7" s="31">
        <v>2927.18</v>
      </c>
      <c r="H7" s="30" t="s">
        <v>13</v>
      </c>
      <c r="I7" s="26" t="s">
        <v>23</v>
      </c>
      <c r="J7" s="27" t="s">
        <v>19</v>
      </c>
    </row>
    <row r="8" spans="1:10" ht="75">
      <c r="A8" s="24">
        <v>5</v>
      </c>
      <c r="B8" s="16" t="s">
        <v>21</v>
      </c>
      <c r="C8" s="25">
        <v>26929</v>
      </c>
      <c r="D8" s="10">
        <v>42130</v>
      </c>
      <c r="E8" s="10">
        <v>43220</v>
      </c>
      <c r="F8" s="25">
        <v>0</v>
      </c>
      <c r="G8" s="31">
        <v>26929</v>
      </c>
      <c r="H8" s="30" t="s">
        <v>13</v>
      </c>
      <c r="I8" s="26" t="s">
        <v>24</v>
      </c>
      <c r="J8" s="27" t="s">
        <v>19</v>
      </c>
    </row>
    <row r="9" spans="1:10" ht="75.75" customHeight="1">
      <c r="A9" s="24">
        <v>6</v>
      </c>
      <c r="B9" s="16" t="s">
        <v>22</v>
      </c>
      <c r="C9" s="25">
        <v>7000</v>
      </c>
      <c r="D9" s="10">
        <v>42131</v>
      </c>
      <c r="E9" s="10">
        <v>42335</v>
      </c>
      <c r="F9" s="25">
        <v>0</v>
      </c>
      <c r="G9" s="31">
        <v>7000</v>
      </c>
      <c r="H9" s="30" t="s">
        <v>11</v>
      </c>
      <c r="I9" s="26" t="s">
        <v>25</v>
      </c>
      <c r="J9" s="27" t="s">
        <v>7</v>
      </c>
    </row>
    <row r="10" spans="1:10" ht="75.75" customHeight="1">
      <c r="A10" s="24">
        <v>7</v>
      </c>
      <c r="B10" s="16" t="s">
        <v>26</v>
      </c>
      <c r="C10" s="25">
        <v>11620</v>
      </c>
      <c r="D10" s="10">
        <v>42152</v>
      </c>
      <c r="E10" s="10">
        <v>43245</v>
      </c>
      <c r="F10" s="25">
        <v>0</v>
      </c>
      <c r="G10" s="31">
        <v>11620</v>
      </c>
      <c r="H10" s="30" t="s">
        <v>13</v>
      </c>
      <c r="I10" s="26" t="s">
        <v>27</v>
      </c>
      <c r="J10" s="27" t="s">
        <v>19</v>
      </c>
    </row>
    <row r="11" spans="1:10" ht="75.75" customHeight="1">
      <c r="A11" s="24">
        <v>8</v>
      </c>
      <c r="B11" s="16" t="s">
        <v>22</v>
      </c>
      <c r="C11" s="25">
        <v>16000</v>
      </c>
      <c r="D11" s="10">
        <v>42215</v>
      </c>
      <c r="E11" s="10">
        <v>42335</v>
      </c>
      <c r="F11" s="25">
        <v>0</v>
      </c>
      <c r="G11" s="25">
        <v>16000</v>
      </c>
      <c r="H11" s="30" t="s">
        <v>11</v>
      </c>
      <c r="I11" s="26" t="s">
        <v>28</v>
      </c>
      <c r="J11" s="27" t="s">
        <v>7</v>
      </c>
    </row>
    <row r="12" spans="1:10" ht="75">
      <c r="A12" s="24">
        <v>9</v>
      </c>
      <c r="B12" s="16" t="s">
        <v>29</v>
      </c>
      <c r="C12" s="25">
        <v>5000</v>
      </c>
      <c r="D12" s="10">
        <v>42236</v>
      </c>
      <c r="E12" s="10">
        <v>42335</v>
      </c>
      <c r="F12" s="25">
        <v>0</v>
      </c>
      <c r="G12" s="25">
        <v>5000</v>
      </c>
      <c r="H12" s="30" t="s">
        <v>11</v>
      </c>
      <c r="I12" s="26" t="s">
        <v>30</v>
      </c>
      <c r="J12" s="27" t="s">
        <v>7</v>
      </c>
    </row>
    <row r="13" spans="1:10" s="2" customFormat="1" ht="17.25" customHeight="1">
      <c r="A13" s="22"/>
      <c r="B13" s="11" t="s">
        <v>0</v>
      </c>
      <c r="C13" s="14">
        <f>SUM(C4:C12)</f>
        <v>136089.18</v>
      </c>
      <c r="D13" s="14"/>
      <c r="E13" s="14"/>
      <c r="F13" s="14">
        <f>SUM(F4:F6)</f>
        <v>3700</v>
      </c>
      <c r="G13" s="14">
        <f>SUM(G4:G12)</f>
        <v>132389.18</v>
      </c>
      <c r="H13" s="14"/>
      <c r="I13" s="17"/>
      <c r="J13" s="17"/>
    </row>
    <row r="14" spans="2:8" s="2" customFormat="1" ht="17.25" customHeight="1">
      <c r="B14" s="5"/>
      <c r="F14" s="4"/>
      <c r="G14" s="19"/>
      <c r="H14" s="19"/>
    </row>
    <row r="15" spans="2:8" s="2" customFormat="1" ht="17.25" customHeight="1">
      <c r="B15" s="5"/>
      <c r="C15" s="20"/>
      <c r="F15" s="4"/>
      <c r="G15" s="19"/>
      <c r="H15" s="19"/>
    </row>
    <row r="16" spans="2:8" s="2" customFormat="1" ht="17.25" customHeight="1">
      <c r="B16" s="5"/>
      <c r="C16" s="32"/>
      <c r="F16" s="4"/>
      <c r="G16" s="19"/>
      <c r="H16" s="19"/>
    </row>
    <row r="17" spans="2:8" s="2" customFormat="1" ht="15.75">
      <c r="B17" s="5"/>
      <c r="C17" s="20"/>
      <c r="F17" s="4"/>
      <c r="G17" s="19"/>
      <c r="H17" s="19"/>
    </row>
    <row r="18" spans="2:10" s="2" customFormat="1" ht="27.75" customHeight="1">
      <c r="B18" s="29"/>
      <c r="C18" s="29"/>
      <c r="D18" s="29"/>
      <c r="E18" s="29"/>
      <c r="F18" s="29"/>
      <c r="G18" s="29"/>
      <c r="H18" s="29"/>
      <c r="I18" s="29"/>
      <c r="J18" s="29"/>
    </row>
    <row r="19" spans="2:10" s="2" customFormat="1" ht="18" customHeight="1">
      <c r="B19" s="21"/>
      <c r="C19" s="21"/>
      <c r="D19" s="21"/>
      <c r="E19" s="21"/>
      <c r="F19" s="21"/>
      <c r="G19" s="21"/>
      <c r="H19" s="28"/>
      <c r="I19" s="21"/>
      <c r="J19" s="21"/>
    </row>
    <row r="20" spans="2:8" s="2" customFormat="1" ht="17.25" customHeight="1">
      <c r="B20" s="12"/>
      <c r="E20" s="20"/>
      <c r="F20" s="19"/>
      <c r="G20" s="4"/>
      <c r="H20" s="4"/>
    </row>
    <row r="21" spans="2:10" s="2" customFormat="1" ht="17.25" customHeight="1">
      <c r="B21" s="12"/>
      <c r="F21" s="4"/>
      <c r="G21" s="34"/>
      <c r="H21" s="34"/>
      <c r="I21" s="34"/>
      <c r="J21" s="34"/>
    </row>
    <row r="22" spans="2:8" s="2" customFormat="1" ht="15" customHeight="1">
      <c r="B22" s="12"/>
      <c r="F22" s="15"/>
      <c r="G22" s="4"/>
      <c r="H22" s="4"/>
    </row>
    <row r="23" spans="2:8" s="2" customFormat="1" ht="14.25" customHeight="1">
      <c r="B23" s="12"/>
      <c r="F23" s="4"/>
      <c r="G23" s="4"/>
      <c r="H23" s="4"/>
    </row>
    <row r="24" spans="2:9" s="2" customFormat="1" ht="15.75">
      <c r="B24" s="6"/>
      <c r="C24" s="5"/>
      <c r="D24" s="5"/>
      <c r="E24" s="5"/>
      <c r="F24" s="4"/>
      <c r="G24" s="4"/>
      <c r="H24" s="4"/>
      <c r="I24" s="18"/>
    </row>
    <row r="25" spans="2:8" s="2" customFormat="1" ht="15.75">
      <c r="B25" s="13"/>
      <c r="C25" s="3"/>
      <c r="D25" s="3"/>
      <c r="E25" s="3"/>
      <c r="F25" s="4"/>
      <c r="G25" s="4"/>
      <c r="H25" s="4"/>
    </row>
    <row r="26" spans="2:8" s="2" customFormat="1" ht="15.75">
      <c r="B26" s="13"/>
      <c r="C26" s="3"/>
      <c r="D26" s="3"/>
      <c r="E26" s="3"/>
      <c r="F26" s="4"/>
      <c r="G26" s="4"/>
      <c r="H26" s="4"/>
    </row>
    <row r="27" spans="2:8" s="2" customFormat="1" ht="15.75">
      <c r="B27" s="3"/>
      <c r="C27" s="3"/>
      <c r="D27" s="3"/>
      <c r="E27" s="3"/>
      <c r="F27" s="4"/>
      <c r="G27" s="4"/>
      <c r="H27" s="4"/>
    </row>
    <row r="28" spans="2:10" ht="15.75">
      <c r="B28" s="2"/>
      <c r="C28" s="3"/>
      <c r="D28" s="3"/>
      <c r="E28" s="3"/>
      <c r="F28" s="4"/>
      <c r="G28" s="4"/>
      <c r="H28" s="4"/>
      <c r="I28" s="2"/>
      <c r="J28" s="2"/>
    </row>
    <row r="29" spans="6:8" ht="12.75">
      <c r="F29" s="1"/>
      <c r="G29" s="1"/>
      <c r="H29" s="1"/>
    </row>
    <row r="30" spans="6:8" ht="12.75">
      <c r="F30" s="1"/>
      <c r="G30" s="1"/>
      <c r="H30" s="1"/>
    </row>
  </sheetData>
  <sheetProtection/>
  <mergeCells count="3">
    <mergeCell ref="G2:J2"/>
    <mergeCell ref="G21:J21"/>
    <mergeCell ref="A1:J1"/>
  </mergeCells>
  <printOptions/>
  <pageMargins left="0.5511811023622047" right="0.5511811023622047" top="0.35433070866141736" bottom="0.15748031496062992" header="0.5118110236220472" footer="0.15748031496062992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Голованова</cp:lastModifiedBy>
  <cp:lastPrinted>2015-05-13T12:38:59Z</cp:lastPrinted>
  <dcterms:created xsi:type="dcterms:W3CDTF">2006-04-06T11:08:39Z</dcterms:created>
  <dcterms:modified xsi:type="dcterms:W3CDTF">2015-09-10T10:42:25Z</dcterms:modified>
  <cp:category/>
  <cp:version/>
  <cp:contentType/>
  <cp:contentStatus/>
</cp:coreProperties>
</file>