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12" yWindow="-12" windowWidth="30756" windowHeight="12960"/>
  </bookViews>
  <sheets>
    <sheet name="итог" sheetId="2" r:id="rId1"/>
  </sheets>
  <definedNames>
    <definedName name="_xlnm._FilterDatabase" localSheetId="0" hidden="1">итог!$A$2:$F$20</definedName>
    <definedName name="_xlnm.Print_Titles" localSheetId="0">итог!$2:$2</definedName>
    <definedName name="_xlnm.Print_Area" localSheetId="0">итог!$A$1:$F$20</definedName>
  </definedNames>
  <calcPr calcId="145621"/>
</workbook>
</file>

<file path=xl/calcChain.xml><?xml version="1.0" encoding="utf-8"?>
<calcChain xmlns="http://schemas.openxmlformats.org/spreadsheetml/2006/main">
  <c r="A4" i="2" l="1"/>
  <c r="A5" i="2" s="1"/>
  <c r="A6" i="2" l="1"/>
  <c r="A7" i="2" l="1"/>
  <c r="A8" i="2" s="1"/>
  <c r="A9" i="2" s="1"/>
  <c r="A10" i="2" s="1"/>
  <c r="A11" i="2" s="1"/>
  <c r="A12" i="2" s="1"/>
  <c r="A13" i="2" s="1"/>
  <c r="A14" i="2" s="1"/>
  <c r="A15" i="2" s="1"/>
  <c r="A16" i="2" s="1"/>
  <c r="A17" i="2" s="1"/>
  <c r="A18" i="2" s="1"/>
  <c r="A19" i="2" s="1"/>
  <c r="A20" i="2" s="1"/>
</calcChain>
</file>

<file path=xl/sharedStrings.xml><?xml version="1.0" encoding="utf-8"?>
<sst xmlns="http://schemas.openxmlformats.org/spreadsheetml/2006/main" count="97" uniqueCount="54">
  <si>
    <t>№ п/п</t>
  </si>
  <si>
    <t>Ответственное подразделение департамента финансов Брянской области</t>
  </si>
  <si>
    <t>Позиция департамента финансов Брянской области</t>
  </si>
  <si>
    <t>Предложения по совершенствованию межбюджетных отношений в Брянской области</t>
  </si>
  <si>
    <t>Отдел финансов реального сектора</t>
  </si>
  <si>
    <t>Отдел финансов социального сектора</t>
  </si>
  <si>
    <t>Одобрено Трехсторонней комиссией по межбюджетным отношениям Брянской области</t>
  </si>
  <si>
    <t>городской округ город Брянск</t>
  </si>
  <si>
    <t>Наименование органа власти, муниципального района (муниципального округа, городского округа)</t>
  </si>
  <si>
    <t>Отдел общегосударственных расходов</t>
  </si>
  <si>
    <t>Дятьковский муниципальный район</t>
  </si>
  <si>
    <t>Новозыбковский городской округ</t>
  </si>
  <si>
    <t>Отдел межбюджетных отношений с муниципальными образованиями</t>
  </si>
  <si>
    <t>Мглинский муниципальный район</t>
  </si>
  <si>
    <t>Отдел межбюджетных отношений с муниципальными образованиями, отдел финансов реального сектора</t>
  </si>
  <si>
    <t>Предложения по совершенствованию межбюджетных отношений в Брянской области на 2025-2027 годы</t>
  </si>
  <si>
    <t>Внести дополнение в Закон Брянской области от 2.11.2016 №89-З "О межбюджетных отношениях в Брянской области" в части включения в методику расчета межбюджетных трансфертов на 2025 и последующие годы расходы муниципальных образований Брянской области на уличное освещение.</t>
  </si>
  <si>
    <t>Злынковский муниципальный район</t>
  </si>
  <si>
    <t xml:space="preserve">Обеспечение возможности направления средств межбюджетных трансфертов на разработку проектной и сметной документации и проведение государственной экспертизы. Одним из условий привлечения финансовой поддержки из вышестоящих бюджетов зачастую является наличие разработанной проектной и сметной документации, прошедшей государственную экспертизу или оценку сметной стоимости. При этом возможность оплаты данных работ за счет межбюджетных трансфертов не предусмотрена. Ежегодно на эти цели отвлекаются значительные финансовые ресурсы.  </t>
  </si>
  <si>
    <t>Рассмотреть возможность применения дифференцированных нормативов расходов на одного обучающегося в общеобразовательных организациях для немалокомплектных и малокомплектных школ.</t>
  </si>
  <si>
    <t xml:space="preserve">Рассмотреть возможность увеличения объема субвенции бюджетам МР на выравнивание бюджетной обеспеченности поселений. </t>
  </si>
  <si>
    <t>Рассмотреть возможность утверждения норматива расходов на участие муниципального района в реализации на территории района национальных проектов, государственных программ Российской Федерации, Брянской области (изготовление ПСД, проведение экспертизы, софинансирование за счет средств местного бюджета).</t>
  </si>
  <si>
    <t xml:space="preserve">Отменить (приостановить действие норм) объема возврата средств за недостижение целевого показателя при предоставлении целевых субсидий из вышестоящих бюджетов. В настоящее время порядками предоставления и использования субсидий предусмотрены штрафные санкции (объем возврата средств) за недостижение целевого показателя. В условиях настоящей обстановки и  меняющегося законодательства невыполнение обязательств по достижению значений целевых показателей происходит не по вине муниципалитетов, поскольку не представляется возможным спрогнозировать многие факторы, влияющие на ход выполнения работ. Предлагаем приостановить действие указанной нормы до стабилизации экономической ситуации в стране. При реализации крупных инвестиционных проектов через бюджеты муниципальных образований объем штрафных санкций для муниципалитетов слишком высокий.  </t>
  </si>
  <si>
    <t xml:space="preserve">Увеличить норматив расходов муниципальных районов на техническое обеспечение единой дежурно-диспетчерской службы с учетом содержания и эксплуатации:
РАСЦО, включения в норматив услуги по эксплуатационно-техническому обслуживанию оборудования региональной автоматизированной системы централизованного оповещения района и предоставления ресурсов для технологического оборудования; 
КСЭОН комплексная система экстренного оповещения населения — это элемент системы оповещения населения о чрезвычайных ситуациях.
КСЭОН обеспечивает доведение сигналов оповещения и экстренной информации до органов управления единой государственной системы предупреждения и ликвидации чрезвычайных ситуаций и до населения в автоматическом и (или) автоматизированном режимах.
</t>
  </si>
  <si>
    <t>Увеличить нормативы расходов на организацию транспортного обслуживания населения по муниципальным маршрутам регулярных перевозок по регулируемым тарифам в расчете на 1 километр пробега муниципального района (муниципального округа, городского округа), согласно Приказа Минтранса №351 от 20.10.2021г.</t>
  </si>
  <si>
    <t>При расчете дотации на выравнивание бюджетной обеспеченности муниципальным районам увеличить норматив расходов на дополнительное финансирование мероприятий по организации питания школьников в общеобразовательных организациях муниципальных образований с учетом мобилизованных граждан</t>
  </si>
  <si>
    <t>в) оснащением медицинских кабинетов учреждений образования для оказания первой помощи обучающимся в период их пребывания в организации (изменения в статью 7 Федерального закона «Об основах охраны здоровья граждан в Российской Федерации» и статью 41 Федерального закона «Об образовании в Российской Федерации»)</t>
  </si>
  <si>
    <t>Учитывать индексацию объема ассигнований, выделяемых бюджетам муниципальных образований из бюджетов вышестоящих уровней в связи с ростом цен поставщиков товаров, работ, услуг предлагаем в правилах предоставления субсидий. Значительное удорожание строительства объектов. С момента составления проекта на строительство объекта (для направления заявки) до выделения субсидий проходит длительный период времени. Объем выделенной субсидии не обеспечивает затраты, связанные со строительством объекта, из-за инфляции (зачастую дороги). Предлагаем внести изменения в НПА, регулирующие предоставление субсидий.</t>
  </si>
  <si>
    <t xml:space="preserve">Поддержка муниципалитетов в реализации национальных и региональных проектов. Снижение доли финансового участия муниципалитетов в софинансировании мероприятий, реализуемых в рамках национальных и региональных проектов. Злынковский район активно принимает участие в реализации национальных проектов. Однако, в некоторых случаях выделенного из федерального и областного бюджетов финансирования недостаточно для реализации мероприятий в полном объеме. 
</t>
  </si>
  <si>
    <t xml:space="preserve">Установить предельный уровень софинансирования (доли) местных бюджетов не более 1 процента при предоставлении бюджетам муниципальных образований субсидий из бюджета субъекта РФ (высокодотационным  муниципальным образованием рассмотреть возможность принимать участие в программах без софинансирования). Софинансирование мероприятий из местного бюджета в размере не более 1 процента обеспечит активное участие муниципальных образований в государственных программах и создаст условия для их развития. Закрепить данную норму законодательно. </t>
  </si>
  <si>
    <t>В соответствии со статьей 13 Закона Брянской области от 02.11.2016 № 89-З «О межбюджетных отношениях в Брянской области» установить порядок предоставления субсидии местным бюджетам на капитальный ремонт защитных сооружений. В настоящее время в казне города Брянска находятся 100 защитных сооружений гражданской обороны, большинство из  которых необходимо привести в нормативное состояние. Предварительная оценка расходов на капитальный ремонт 71 защитного сооружения на 2025 год составляет 105 770,9 тыс. рублей.</t>
  </si>
  <si>
    <t xml:space="preserve">В соответствии с пунктом 11 части 1 статьи 15 Федерального закона «О защите конкуренции», руководствуясь распоряжением Губернатора Брянской области от 14 ноября 2023 года №1314-рг «Об утверждении плана-графика ликвидации или реорганизации государственных унитарных предприятий Брянской области», до 1 января 2025 года муниципальное унитарное специализированное предприятие по вопросам похоронного дела города Брянска будет преобразовано путем реорганизации в учреждение. 
В соответствии с Федеральным законом от 12.01.1996 № 8-ФЗ «О погребении и похоронном деле», с учетом разъяснений Министерства финансов Российской Федерации письмом от 18 марта 2020 г. № 02-05-11/22839, предлагаем наделить органы местного самоуправления отдельными государственными полномочиями по возмещению стоимости услуг, предоставляемых согласно гарантированному перечню по погребению, и  дополнить Закон Брянской области от 02.11.2016 № 89-З «О межбюджетных отношениях в Брянской области» приложением, устанавливающим порядок и методику распределения субвенции на  предоставление услуг по погребению согласно гарантированному перечню таких услуг. 
</t>
  </si>
  <si>
    <t xml:space="preserve">Данный вопрос будет рассмотрен профильным департаментом региональной безопасности Брянской области комплексно по всем защитным сооружениям, находящимся в государственной и муниципальной собственности </t>
  </si>
  <si>
    <t xml:space="preserve">Установить норматив расходов на организацию транспортного обслуживания населения по муниципальным маршрутам регулярных перевозок по регулируемым тарифам в расчете на один километр пробега на 2025  год  в размере 67,97 рублей. Выполнение работ, связанных с регулярными перевозками пассажиров и багажа автомобильным транспортом и городским наземным электрическим транспортом по регулируемым тарифам осуществляется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 В соответствии с частью 22 статьи 22 Федерального закона № 44-ФЗ Приказом Минтранса России от 20.10.2021 № 351 утвержден Порядок определения начальной (максимальной) цены контракта, а также цены контракта, заключаемого с единственным поставщиком (подрядчиком, исполнителем), при осуществлении закупок в сфере регулярных перевозок пассажиров и багажа автомобильным транспортом и городским наземным электрическим транспортом.
 Согласно письму Минфина России №24-01-07/9128, Минтранса России №АК-Д3-22/2123 от 02.02.2024 Приказ Минтранса России №351 является нормативным правовым актом и подлежит обязательному применению заказчиками при определении НМЦК при закупках в сфере регулярных перевозок.
Закон Брянской области от 31.10.2022 № 83-З наделяет органы местного самоуправления Брянской области отдельными государственными полномочиями Брянской области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Регулирование цен (тарифов) на регулярные перевозки пассажиров и багажа автомобильным транспортом и городским наземным электрическим транспортом осуществляется городом Брянском в соответствии с принципами обеспечения доступности услуг общественным транспортом для населения.
Доходы, получаемые в бюджет города Брянска и  доходы, получаемые автотранспортным предприятием от применения тарифного регулирования не покрывают  расходы бюджета города и  затраты предприятий,  связанные с оказанием транспортных услуг.
Расходы бюджета города на оплату услуг по перевозке пассажиров и багажа автомобильным транспортом и городским наземным электрическим транспортом по регулируемым тарифам в 2024 году ожидаются 976 539,4 тыс. рублей при ожидаемом пробеге 18070,61 тыс. км. Расходы бюджета города в текущем году на организацию транспортного обслуживания населения по муниципальным маршрутам регулярных перевозок по регулируемым тарифам на 1 км составят 56,94 рубля. (постановлением Правительства Брянской области от 13.11.2023 № 548-п для города Брянска норматив утвержден в размере 20 рублей за 1 км). Норматив расходов, рассчитанный в соответствии с Приказом № 351, составляет 110,75 рубля за 1 км.
</t>
  </si>
  <si>
    <t>Объем  субвенций бюджетам муниципальных районов на выравнивание бюджетной обеспеченности поселений в 2025 году будет проиндексирован на 4%. Муниципальные районы при необходимости могут предоставлять дотации поселениям из районных фондов финансовой поддержки поселений, сформированных в том числе за счет средств дотаций на выравнивание бюджетной обеспеченности МР(МО,ГО) и поддержку мер по обеспечению сбалансированности бюджетов МР(МО,ГО) из областного бюджета</t>
  </si>
  <si>
    <t>При расчете дотации на выравнивание бюджетной обеспеченности муниципальным районам увеличить единые нормативы расходов на 1 учащегося музыкальных, художественных школ и школ искусств, нормативы расходов на одного обучающегося в общеобразовательных организациях, единые нормативы расходов на 1 воспитанника образовательных организаций, реализующих основную программу дошкольного образования в связи с:
а) расходами на физическую охрану (сотрудниками частных  охранных организаций, подразделениями вневедомственной охраны войск национальной гвардии Российской федерации) в соответствии с Федеральным Законом от 06.03.2006 № 35-ФЗ «О  противодействии терроризму»</t>
  </si>
  <si>
    <t>г) обеспечением территорий средних общеобразовательных школ спортивным городком с полосой препятствий в связи с внедрением с 01.09.2023 года обязательного предмета «начальная военная подготовка»</t>
  </si>
  <si>
    <t>Организация транспортного обслуживания населения в соответствии с Федеральным законом от 06.10.2003 №131-ФЗ "Об общих принципах организации местного самоуправления в Российской Федерации" относится к вопросам местного значения муниципальных районов (муниципальных округов, городских округов) и органы местного самоуправления должны производить расчет начальной цены контракта в соответствии с действующим законодательством. Нормативы расходов на организацию транспортного обслуживания населения по муниципальным маршрутам регулярных перевозок по регулируемым тарифам в расчете на 1 километр пробега на 2025 год и плановый период 2026 и 2027 годы будут проиндексированы на 4%.
Кроме того, за 2017-2023 годы за счет средств областного бюджета в сумме 1760,8 млн. рублей приобретено для города Брянска 270 единиц автобусов. Данное мероприятие направлено на повышение доходов от перевозки пассажиров и сокращение расходов предприятий на содержание автотранспорта. Брянской городской администрации необходимо урегулировать городскую маршрутную сеть между перевозками по регулируемым тарифам и нерегулируемым тарифам. Также Брянской областью привлечен инфраструктурный бюджетный кредит на 2022-2023 гг в сумме 1998,7 млн рублей в целях реализации инфраструктурного проекта "Модернизация городского общественного транспорта".</t>
  </si>
  <si>
    <t xml:space="preserve">Организация транспортного обслуживания населения в соответствии с Федеральным законом от 06.10.2003 №131-ФЗ "Об общих принципах организации местного самоуправления в Российской Федерации" относится к вопросам местного значения муниципальных районов (муниципальных округов, городских округов) и органы местного самоуправления должны производить расчет начальной цены контракта в соответствии с действующим законодательством. Нормативы расходов на организацию транспортного обслуживания населения по муниципальным маршрутам регулярных перевозок по регулируемым тарифам в расчете на 1 километр пробега на 2025 год и плановый период 2026 и 2027 годы будут проиндексированы на 4%. Администрации Дятьковского муниципального района необходимо урегулировать маршрутную сеть между перевозками по регулируемым тарифам и нерегулируемым тарифам. </t>
  </si>
  <si>
    <t xml:space="preserve">Не поддерживается.
В соответствии со ст. 139 Бюджетного кодекса РФ муниципальные образования получают субсидии из областного бюджета на софинансирование расходных обязательств местных бюджетов.
Аналогично установленному на федеральном уровне предельный уровень софинансирования расходных обязательств муниципальных образований не более 99 процентов установлен в отношении субсидий в целях софинансирования расходных обязательств муниципальных образований, возникающих при реализации: 
-  региональных проектов, обеспечивающих достижение и (или) вклад в достижение показателей и реализацию мероприятий (результатов) федеральных проектов, входящих в состав национальных проектов, а также в целях реализации государственной программы Российской Федерации "Комплексное развитие сельских территорий"; 
- инфраструктурных проектов, источником финансового обеспечения которых являются бюджетные кредиты из федерального бюджета; 
- мероприятий новых инвестиционных проектов, источником финансового обеспечения которых являются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Предельный уровень софинансирования для муниципальных образований в отношении остальных субсидий установлен  от 95 до 98 процентов, для Злынковского муниципального района 98 процентов.
</t>
  </si>
  <si>
    <t xml:space="preserve">Не поддерживается. 
В соответствии с постановлением Правительства Брянской области от 27 октября 2014 года №488-п (ред. от 09.08.2023) "Об осуществлении капитальных вложений в объекты государственной и муниципальной собственности на территории Брянской области" расходы местных бюджетов на изготовление ПСД, проведение экспертизы, софинансирование за счет средств местного бюджета - это обязанность получателей субсидий и необходимое условие предоставления субсидий из областного бюджета
</t>
  </si>
  <si>
    <t xml:space="preserve">Не поддерживается.
В соответствии со ст. 139 Бюджетного кодекса РФ муниципальные образования получают субсидии из областного бюджета на софинансирование расходных обязательств местных бюджетов.
Аналогично установленному на федеральном уровне предельный уровень софинансирования расходных обязательств муниципальных образований не более 99 процентов установлен в отношении субсидий в целях софинансирования расходных обязательств муниципальных образований, возникающих при реализации: 
-  региональных проектов, обеспечивающих достижение и (или) вклад в достижение показателей и реализацию мероприятий (результатов) федеральных проектов, входящих в состав национальных проектов, а также в целях реализации государственной программы Российской Федерации "Комплексное развитие сельских территорий"; 
- инфраструктурных проектов, источником финансового обеспечения которых являются бюджетные кредиты из федерального бюджета; 
- мероприятий новых инвестиционных проектов, источником финансового обеспечения которых являются средства бюджета субъекта Российской Федерации, высвобождаемые в результате снижения объема погашения задолженности субъекта РФ перед Российской Федерацией по бюджетным кредитам.
Предельный уровень софинансирования для муниципальных образований в отношении остальных субсидий установлен  от 95 до 98 процентов, для Злынковского муниципального района 98 процентов.
</t>
  </si>
  <si>
    <t>Не поддерживается.
Расчет нормативных расходов на общеобразовательные организации осуществляется по количеству контингента, которому предоставляются образовательные услуги, на основании единого формализованного подхода.
При этом расчет затрат на реализацию государственного стандарта общего образования для малокомплектных общеобразовательных организаций рассчитывается исходя их нормативной наполняемости классов, а не фактической.</t>
  </si>
  <si>
    <t xml:space="preserve">Не поддерживается. 
В соответствии с п.1 Приложения 1 Закона Брянской области «О межбюджетных отношениях в Брянской области» дотации на выравнивание бюджетной обеспеченности муниципальных районов (муниципальных округов, городских округов) (в расчет объемов которой предлагается внести дополнительные нормативы расходов)  распределяются с целью выравнивания финансовых возможностей муниципальных районов (муниципальных округов, городских округов) по осуществлению органами местного самоуправления полномочий по решению идентичных вопросов местного значения. Соответственно введение дополнительных расходов, учитывающих особенности отдельных муниципальных образований, участвующих в реализации национальных проектов, государственных программ РФ, Брянской области, считаем нецелесообразным. 
В соответствии со ст. 139 Бюджетного кодекса РФ муниципальные образования получают субсидии из областного бюджета на софинансирование расходных обязательств муниципальных образований. В соответствии с постановлением Правительства Брянской области от 27 октября 2014 года №488-п "Об осуществлении капитальных вложений в объекты государственной и муниципальной собственности на территории Брянской области" расходы местных бюджетов на изготовление ПСД, проведение экспертизы - это обязанность получателей субсидий и необходимое условие предоставления субсидий из областного бюджета
</t>
  </si>
  <si>
    <t>Не поддерживается.
В соответствии с Федеральным законом от 12.01.1996 №8-ФЗ "О погребении и похоронном деле" к полномочиям субъектов РФ относится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в случаях, если умерший не подлежал обязательному социальному страхованию на случай временной нетрудоспособности и в связи с материнством на день смерти и не являлся пенсионером, а также в случае рождения мертвого ребенка по истечении 154 дней беременности. Главным распорядителем средств, предусмотренных в областном бюджете на осуществление вышеуказанных полномочий, является департамент социальной политики и занятости населения Брянской области, который через государственные казенные учреждения осуществляет компенсацию расходов по захоронению граждан в рамках заключенного договора с муниципальной специализированной службой.</t>
  </si>
  <si>
    <t xml:space="preserve">Поддерживается.
В норматив расходов на организацию и осуществление мероприятий по гражданской обороне, защите населения и территории муниципального района (муниципального округа, городского округа) от чрезвычайных ситуаций природного и техногенного характера в муниципальном районе (муниципальном округе, городском округе) включены расходы по  РАСЦО (региональной автоматизированной системы централизованного оповещения района и предоставления ресурсов для технологического оборудования) и КСЭОН (комплексная система экстренного оповещения населения) с учетом анализа расходов муниципальных образований области на эти цели за 2023-2024 годы.
</t>
  </si>
  <si>
    <t>Не поддерживается.
Расходы местных бюджетов, носящие непостоянный характер (оснащение медицинских кабинетов учреждений образования) не учитываются, так как  в соответствии с действующим законодательством при расчете дотации на выравнивание бюджетной  обеспеченности муниципальных районов (муниципальных округов, городских округов) в рамках единого подхода ко всем муниципальным образованиям учитываются только нормативные расходы по расходам, носящим постоянный характер.</t>
  </si>
  <si>
    <t>Не поддерживается.
Расходы местных бюджетов, носящие непостоянный характер (обеспечение территорий средних общеобразовательных школ спортивным городком с полосой препятствий) не учитываются, так как  в соответствии с действующим законодательством при расчете дотации на выравнивание бюджетной  обеспеченности муниципальных районов (муниципальных округов, городских округов) в рамках единого подхода ко всем муниципальным образованиям учитываются только нормативные расходы по расходам, носящим постоянный характер.</t>
  </si>
  <si>
    <t xml:space="preserve">Не поддерживается. 
В рамках единой бюджетной политики Брянской области вопросы формирования, предоставления и распределения субсидий из областного бюджета бюджетам муниципальных образований Брянской области, а также применение мер финансовой ответственности к муниципальному образованию при невыполнении им условий соглашения о предоставлении субсидии регулируются постановлением Правительства Брянской области от 23 июля 2018 года №362-п «Об утверждении Правил формирования, предоставления и распределения субсидий из областного бюджета бюджетам муниципальных образований Брянской области", утвержденному аналогично принятому на федеральном уровне постановлению Правительства Российской Федерации от 30 сентября 2014 года №999 «О формировании, предоставлении и распределении субсидий из федерального бюджета бюджетам субъектов Российской Федерации».
</t>
  </si>
  <si>
    <r>
      <rPr>
        <sz val="14"/>
        <color theme="1"/>
        <rFont val="Times New Roman"/>
        <family val="1"/>
        <charset val="204"/>
      </rPr>
      <t xml:space="preserve">Не поддерживается. </t>
    </r>
    <r>
      <rPr>
        <sz val="14"/>
        <rFont val="Times New Roman"/>
        <family val="1"/>
        <charset val="204"/>
      </rPr>
      <t xml:space="preserve">
В соответствии со ст. 138 Бюджетного кодекса РФ, Законом Брянской области от 2 ноября 2016 года № 89-З "О межбюджетных отношениях в Брянской области" в рамках требований методики распределения дотаций на выравнивание бюджетной обеспеченности муниципальных районов (муниципальных округов, городских округов) предложенные расходные обязательства не являются идентичными для бюджетов городских округов, муниципальных округов и бюджетов муниципальных районов</t>
    </r>
  </si>
  <si>
    <r>
      <rPr>
        <sz val="14"/>
        <color theme="1"/>
        <rFont val="Times New Roman"/>
        <family val="1"/>
        <charset val="204"/>
      </rPr>
      <t xml:space="preserve">Не поддерживается. </t>
    </r>
    <r>
      <rPr>
        <sz val="14"/>
        <rFont val="Times New Roman"/>
        <family val="1"/>
        <charset val="204"/>
      </rPr>
      <t xml:space="preserve">
В соответствии со ст. 138 Бюджетного кодекса РФ, Законом Брянской области от 2 ноября 2016 года № 89-З "О межбюджетных отношениях в Брянской области" в рамках требований методики распределения дотаций на выравнивание бюджетной обеспеченности муниципальных районов (муниципальных округов, городских округов) предложенные расходные обязательства не являются идентичными и постоянными для всех муниципальных районов, муниципальных округов, городских округов в связи с категорированием объектов.
</t>
    </r>
  </si>
  <si>
    <t>Поддерживается.
Норматив расходов на дополнительное финансирование мероприятий по организации питания школьников в общеобразовательных организациях муниципальных образований индексируется на 4%. С 2025 года из областного бюджета местным бюджетам будет предоставляться субсидия по предоставлению бесплатного питания обучающимся из многодетных семей в муниципальных общеобразовательных организациях. Расходы на питание обучающимся в муниципальных общеобразовательных организациях - детям мобилизованных граждан - будут учтены при распределении дотаций на поддержку мер по обеспечению сбалансированности бюджетов МР(МО,ГО).</t>
  </si>
  <si>
    <t>Разрабатываемые проектно-сметная документация и смета на капитальный (текущий) ремонт объектов должны быть реалистичными и учитывать реальную стоимость материалов и объемы выполняемых работ. При распределении субсидий ГРБСы применяют индексы-дефляторы к сметной стоимости объектов.</t>
  </si>
  <si>
    <t>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</si>
</sst>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6" x14ac:knownFonts="1">
    <font>
      <sz val="11"/>
      <color theme="1"/>
      <name val="Cambria"/>
      <family val="2"/>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2"/>
      <name val="Times New Roman"/>
      <family val="1"/>
      <charset val="204"/>
    </font>
    <font>
      <sz val="10"/>
      <name val="Times New Roman"/>
      <family val="1"/>
      <charset val="204"/>
    </font>
    <font>
      <b/>
      <sz val="12"/>
      <name val="Times New Roman"/>
      <family val="1"/>
      <charset val="204"/>
    </font>
    <font>
      <b/>
      <sz val="16"/>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name val="Arial Cyr"/>
      <charset val="204"/>
    </font>
    <font>
      <sz val="10"/>
      <name val="Times New Roman Cyr"/>
    </font>
    <font>
      <b/>
      <sz val="9"/>
      <name val="Arial"/>
      <family val="2"/>
      <charset val="204"/>
    </font>
    <font>
      <sz val="14"/>
      <color theme="1"/>
      <name val="Times New Roman"/>
      <family val="1"/>
      <charset val="204"/>
    </font>
    <font>
      <sz val="14"/>
      <name val="Times New Roman"/>
      <family val="1"/>
      <charset val="204"/>
    </font>
    <font>
      <sz val="11.5"/>
      <color theme="1"/>
      <name val="Times New Roman"/>
      <family val="1"/>
      <charset val="204"/>
    </font>
    <font>
      <sz val="13.5"/>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97">
    <xf numFmtId="0" fontId="0" fillId="0" borderId="0"/>
    <xf numFmtId="0" fontId="19" fillId="0" borderId="0"/>
    <xf numFmtId="9" fontId="19" fillId="0" borderId="0" applyFont="0" applyFill="0" applyBorder="0" applyAlignment="0" applyProtection="0"/>
    <xf numFmtId="0" fontId="20" fillId="0" borderId="0"/>
    <xf numFmtId="49" fontId="21" fillId="0" borderId="1" applyNumberFormat="0">
      <alignment horizontal="center" vertical="center" wrapText="1"/>
    </xf>
    <xf numFmtId="9" fontId="20" fillId="0" borderId="0" applyFont="0" applyFill="0" applyBorder="0" applyAlignment="0" applyProtection="0"/>
    <xf numFmtId="164" fontId="20" fillId="0" borderId="0" applyFont="0" applyFill="0" applyBorder="0" applyAlignment="0" applyProtection="0"/>
    <xf numFmtId="0" fontId="19" fillId="0" borderId="0"/>
    <xf numFmtId="0" fontId="11"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
    <xf numFmtId="0" fontId="0" fillId="0" borderId="0" xfId="0"/>
    <xf numFmtId="0" fontId="16" fillId="2" borderId="1" xfId="0" applyFont="1" applyFill="1" applyBorder="1" applyAlignment="1">
      <alignment horizontal="center" vertical="center" wrapText="1"/>
    </xf>
    <xf numFmtId="0" fontId="12" fillId="2" borderId="0" xfId="0" applyFont="1" applyFill="1"/>
    <xf numFmtId="0" fontId="12" fillId="2" borderId="0" xfId="0" applyFont="1" applyFill="1" applyAlignment="1">
      <alignment vertical="top"/>
    </xf>
    <xf numFmtId="0" fontId="13" fillId="2" borderId="0" xfId="0" applyFont="1" applyFill="1" applyAlignment="1">
      <alignment vertical="top"/>
    </xf>
    <xf numFmtId="0" fontId="24" fillId="0" borderId="1" xfId="0" applyFont="1" applyBorder="1" applyAlignment="1">
      <alignment horizontal="justify" vertical="top" wrapText="1"/>
    </xf>
    <xf numFmtId="0" fontId="17" fillId="2" borderId="0" xfId="0" applyFont="1" applyFill="1" applyAlignment="1">
      <alignment vertical="center"/>
    </xf>
    <xf numFmtId="0" fontId="22" fillId="0" borderId="1" xfId="0" applyFont="1" applyBorder="1" applyAlignment="1">
      <alignment horizontal="justify" vertical="top" wrapText="1"/>
    </xf>
    <xf numFmtId="0" fontId="12" fillId="2" borderId="1" xfId="0" applyFont="1" applyFill="1" applyBorder="1" applyAlignment="1">
      <alignment horizontal="center" vertical="top"/>
    </xf>
    <xf numFmtId="0" fontId="18"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22" fillId="0" borderId="1" xfId="0" applyFont="1" applyBorder="1" applyAlignment="1">
      <alignment horizontal="justify" vertical="top"/>
    </xf>
    <xf numFmtId="0" fontId="12" fillId="2" borderId="1" xfId="0" applyFont="1" applyFill="1" applyBorder="1" applyAlignment="1">
      <alignment horizontal="left" vertical="top" wrapText="1"/>
    </xf>
    <xf numFmtId="0" fontId="23" fillId="2" borderId="1" xfId="0" applyFont="1" applyFill="1" applyBorder="1" applyAlignment="1">
      <alignment vertical="top" wrapText="1"/>
    </xf>
    <xf numFmtId="0" fontId="22" fillId="0" borderId="0" xfId="0" applyFont="1" applyAlignment="1">
      <alignment horizontal="justify" vertical="center"/>
    </xf>
    <xf numFmtId="49" fontId="23" fillId="2" borderId="1" xfId="0" applyNumberFormat="1" applyFont="1" applyFill="1" applyBorder="1" applyAlignment="1">
      <alignment horizontal="left" vertical="top" wrapText="1"/>
    </xf>
    <xf numFmtId="0" fontId="14" fillId="2" borderId="1" xfId="0" applyFont="1" applyFill="1" applyBorder="1" applyAlignment="1">
      <alignment horizontal="center" vertical="center" wrapText="1"/>
    </xf>
    <xf numFmtId="0" fontId="25" fillId="2" borderId="1" xfId="0" applyFont="1" applyFill="1" applyBorder="1" applyAlignment="1">
      <alignment vertical="top" wrapText="1"/>
    </xf>
    <xf numFmtId="0" fontId="15" fillId="2" borderId="0" xfId="0" applyFont="1" applyFill="1" applyBorder="1" applyAlignment="1">
      <alignment horizontal="center" vertical="top"/>
    </xf>
  </cellXfs>
  <cellStyles count="197">
    <cellStyle name="Заголовок столбцов" xfId="4"/>
    <cellStyle name="Обычный" xfId="0" builtinId="0"/>
    <cellStyle name="Обычный 2" xfId="3"/>
    <cellStyle name="Обычный 2 2" xfId="7"/>
    <cellStyle name="Обычный 3" xfId="1"/>
    <cellStyle name="Обычный 3 2" xfId="8"/>
    <cellStyle name="Обычный 3 2 10" xfId="53"/>
    <cellStyle name="Обычный 3 2 10 2" xfId="143"/>
    <cellStyle name="Обычный 3 2 11" xfId="98"/>
    <cellStyle name="Обычный 3 2 12" xfId="152"/>
    <cellStyle name="Обычный 3 2 2" xfId="9"/>
    <cellStyle name="Обычный 3 2 2 10" xfId="153"/>
    <cellStyle name="Обычный 3 2 2 2" xfId="12"/>
    <cellStyle name="Обычный 3 2 2 2 2" xfId="21"/>
    <cellStyle name="Обычный 3 2 2 2 2 2" xfId="66"/>
    <cellStyle name="Обычный 3 2 2 2 2 3" xfId="111"/>
    <cellStyle name="Обычный 3 2 2 2 2 4" xfId="165"/>
    <cellStyle name="Обычный 3 2 2 2 3" xfId="30"/>
    <cellStyle name="Обычный 3 2 2 2 3 2" xfId="75"/>
    <cellStyle name="Обычный 3 2 2 2 3 3" xfId="120"/>
    <cellStyle name="Обычный 3 2 2 2 3 4" xfId="174"/>
    <cellStyle name="Обычный 3 2 2 2 4" xfId="39"/>
    <cellStyle name="Обычный 3 2 2 2 4 2" xfId="84"/>
    <cellStyle name="Обычный 3 2 2 2 4 3" xfId="129"/>
    <cellStyle name="Обычный 3 2 2 2 4 4" xfId="183"/>
    <cellStyle name="Обычный 3 2 2 2 5" xfId="48"/>
    <cellStyle name="Обычный 3 2 2 2 5 2" xfId="93"/>
    <cellStyle name="Обычный 3 2 2 2 5 3" xfId="138"/>
    <cellStyle name="Обычный 3 2 2 2 5 4" xfId="192"/>
    <cellStyle name="Обычный 3 2 2 2 6" xfId="57"/>
    <cellStyle name="Обычный 3 2 2 2 6 2" xfId="147"/>
    <cellStyle name="Обычный 3 2 2 2 7" xfId="102"/>
    <cellStyle name="Обычный 3 2 2 2 8" xfId="156"/>
    <cellStyle name="Обычный 3 2 2 3" xfId="15"/>
    <cellStyle name="Обычный 3 2 2 3 2" xfId="24"/>
    <cellStyle name="Обычный 3 2 2 3 2 2" xfId="69"/>
    <cellStyle name="Обычный 3 2 2 3 2 3" xfId="114"/>
    <cellStyle name="Обычный 3 2 2 3 2 4" xfId="168"/>
    <cellStyle name="Обычный 3 2 2 3 3" xfId="33"/>
    <cellStyle name="Обычный 3 2 2 3 3 2" xfId="78"/>
    <cellStyle name="Обычный 3 2 2 3 3 3" xfId="123"/>
    <cellStyle name="Обычный 3 2 2 3 3 4" xfId="177"/>
    <cellStyle name="Обычный 3 2 2 3 4" xfId="42"/>
    <cellStyle name="Обычный 3 2 2 3 4 2" xfId="87"/>
    <cellStyle name="Обычный 3 2 2 3 4 3" xfId="132"/>
    <cellStyle name="Обычный 3 2 2 3 4 4" xfId="186"/>
    <cellStyle name="Обычный 3 2 2 3 5" xfId="51"/>
    <cellStyle name="Обычный 3 2 2 3 5 2" xfId="96"/>
    <cellStyle name="Обычный 3 2 2 3 5 3" xfId="141"/>
    <cellStyle name="Обычный 3 2 2 3 5 4" xfId="195"/>
    <cellStyle name="Обычный 3 2 2 3 6" xfId="60"/>
    <cellStyle name="Обычный 3 2 2 3 6 2" xfId="150"/>
    <cellStyle name="Обычный 3 2 2 3 7" xfId="105"/>
    <cellStyle name="Обычный 3 2 2 3 8" xfId="159"/>
    <cellStyle name="Обычный 3 2 2 4" xfId="18"/>
    <cellStyle name="Обычный 3 2 2 4 2" xfId="63"/>
    <cellStyle name="Обычный 3 2 2 4 3" xfId="108"/>
    <cellStyle name="Обычный 3 2 2 4 4" xfId="162"/>
    <cellStyle name="Обычный 3 2 2 5" xfId="27"/>
    <cellStyle name="Обычный 3 2 2 5 2" xfId="72"/>
    <cellStyle name="Обычный 3 2 2 5 3" xfId="117"/>
    <cellStyle name="Обычный 3 2 2 5 4" xfId="171"/>
    <cellStyle name="Обычный 3 2 2 6" xfId="36"/>
    <cellStyle name="Обычный 3 2 2 6 2" xfId="81"/>
    <cellStyle name="Обычный 3 2 2 6 3" xfId="126"/>
    <cellStyle name="Обычный 3 2 2 6 4" xfId="180"/>
    <cellStyle name="Обычный 3 2 2 7" xfId="45"/>
    <cellStyle name="Обычный 3 2 2 7 2" xfId="90"/>
    <cellStyle name="Обычный 3 2 2 7 3" xfId="135"/>
    <cellStyle name="Обычный 3 2 2 7 4" xfId="189"/>
    <cellStyle name="Обычный 3 2 2 8" xfId="54"/>
    <cellStyle name="Обычный 3 2 2 8 2" xfId="144"/>
    <cellStyle name="Обычный 3 2 2 9" xfId="99"/>
    <cellStyle name="Обычный 3 2 3" xfId="10"/>
    <cellStyle name="Обычный 3 2 3 10" xfId="154"/>
    <cellStyle name="Обычный 3 2 3 2" xfId="13"/>
    <cellStyle name="Обычный 3 2 3 2 2" xfId="22"/>
    <cellStyle name="Обычный 3 2 3 2 2 2" xfId="67"/>
    <cellStyle name="Обычный 3 2 3 2 2 3" xfId="112"/>
    <cellStyle name="Обычный 3 2 3 2 2 4" xfId="166"/>
    <cellStyle name="Обычный 3 2 3 2 3" xfId="31"/>
    <cellStyle name="Обычный 3 2 3 2 3 2" xfId="76"/>
    <cellStyle name="Обычный 3 2 3 2 3 3" xfId="121"/>
    <cellStyle name="Обычный 3 2 3 2 3 4" xfId="175"/>
    <cellStyle name="Обычный 3 2 3 2 4" xfId="40"/>
    <cellStyle name="Обычный 3 2 3 2 4 2" xfId="85"/>
    <cellStyle name="Обычный 3 2 3 2 4 3" xfId="130"/>
    <cellStyle name="Обычный 3 2 3 2 4 4" xfId="184"/>
    <cellStyle name="Обычный 3 2 3 2 5" xfId="49"/>
    <cellStyle name="Обычный 3 2 3 2 5 2" xfId="94"/>
    <cellStyle name="Обычный 3 2 3 2 5 3" xfId="139"/>
    <cellStyle name="Обычный 3 2 3 2 5 4" xfId="193"/>
    <cellStyle name="Обычный 3 2 3 2 6" xfId="58"/>
    <cellStyle name="Обычный 3 2 3 2 6 2" xfId="148"/>
    <cellStyle name="Обычный 3 2 3 2 7" xfId="103"/>
    <cellStyle name="Обычный 3 2 3 2 8" xfId="157"/>
    <cellStyle name="Обычный 3 2 3 3" xfId="16"/>
    <cellStyle name="Обычный 3 2 3 3 2" xfId="25"/>
    <cellStyle name="Обычный 3 2 3 3 2 2" xfId="70"/>
    <cellStyle name="Обычный 3 2 3 3 2 3" xfId="115"/>
    <cellStyle name="Обычный 3 2 3 3 2 4" xfId="169"/>
    <cellStyle name="Обычный 3 2 3 3 3" xfId="34"/>
    <cellStyle name="Обычный 3 2 3 3 3 2" xfId="79"/>
    <cellStyle name="Обычный 3 2 3 3 3 3" xfId="124"/>
    <cellStyle name="Обычный 3 2 3 3 3 4" xfId="178"/>
    <cellStyle name="Обычный 3 2 3 3 4" xfId="43"/>
    <cellStyle name="Обычный 3 2 3 3 4 2" xfId="88"/>
    <cellStyle name="Обычный 3 2 3 3 4 3" xfId="133"/>
    <cellStyle name="Обычный 3 2 3 3 4 4" xfId="187"/>
    <cellStyle name="Обычный 3 2 3 3 5" xfId="52"/>
    <cellStyle name="Обычный 3 2 3 3 5 2" xfId="97"/>
    <cellStyle name="Обычный 3 2 3 3 5 3" xfId="142"/>
    <cellStyle name="Обычный 3 2 3 3 5 4" xfId="196"/>
    <cellStyle name="Обычный 3 2 3 3 6" xfId="61"/>
    <cellStyle name="Обычный 3 2 3 3 6 2" xfId="151"/>
    <cellStyle name="Обычный 3 2 3 3 7" xfId="106"/>
    <cellStyle name="Обычный 3 2 3 3 8" xfId="160"/>
    <cellStyle name="Обычный 3 2 3 4" xfId="19"/>
    <cellStyle name="Обычный 3 2 3 4 2" xfId="64"/>
    <cellStyle name="Обычный 3 2 3 4 3" xfId="109"/>
    <cellStyle name="Обычный 3 2 3 4 4" xfId="163"/>
    <cellStyle name="Обычный 3 2 3 5" xfId="28"/>
    <cellStyle name="Обычный 3 2 3 5 2" xfId="73"/>
    <cellStyle name="Обычный 3 2 3 5 3" xfId="118"/>
    <cellStyle name="Обычный 3 2 3 5 4" xfId="172"/>
    <cellStyle name="Обычный 3 2 3 6" xfId="37"/>
    <cellStyle name="Обычный 3 2 3 6 2" xfId="82"/>
    <cellStyle name="Обычный 3 2 3 6 3" xfId="127"/>
    <cellStyle name="Обычный 3 2 3 6 4" xfId="181"/>
    <cellStyle name="Обычный 3 2 3 7" xfId="46"/>
    <cellStyle name="Обычный 3 2 3 7 2" xfId="91"/>
    <cellStyle name="Обычный 3 2 3 7 3" xfId="136"/>
    <cellStyle name="Обычный 3 2 3 7 4" xfId="190"/>
    <cellStyle name="Обычный 3 2 3 8" xfId="55"/>
    <cellStyle name="Обычный 3 2 3 8 2" xfId="145"/>
    <cellStyle name="Обычный 3 2 3 9" xfId="100"/>
    <cellStyle name="Обычный 3 2 4" xfId="11"/>
    <cellStyle name="Обычный 3 2 4 2" xfId="20"/>
    <cellStyle name="Обычный 3 2 4 2 2" xfId="65"/>
    <cellStyle name="Обычный 3 2 4 2 3" xfId="110"/>
    <cellStyle name="Обычный 3 2 4 2 4" xfId="164"/>
    <cellStyle name="Обычный 3 2 4 3" xfId="29"/>
    <cellStyle name="Обычный 3 2 4 3 2" xfId="74"/>
    <cellStyle name="Обычный 3 2 4 3 3" xfId="119"/>
    <cellStyle name="Обычный 3 2 4 3 4" xfId="173"/>
    <cellStyle name="Обычный 3 2 4 4" xfId="38"/>
    <cellStyle name="Обычный 3 2 4 4 2" xfId="83"/>
    <cellStyle name="Обычный 3 2 4 4 3" xfId="128"/>
    <cellStyle name="Обычный 3 2 4 4 4" xfId="182"/>
    <cellStyle name="Обычный 3 2 4 5" xfId="47"/>
    <cellStyle name="Обычный 3 2 4 5 2" xfId="92"/>
    <cellStyle name="Обычный 3 2 4 5 3" xfId="137"/>
    <cellStyle name="Обычный 3 2 4 5 4" xfId="191"/>
    <cellStyle name="Обычный 3 2 4 6" xfId="56"/>
    <cellStyle name="Обычный 3 2 4 6 2" xfId="146"/>
    <cellStyle name="Обычный 3 2 4 7" xfId="101"/>
    <cellStyle name="Обычный 3 2 4 8" xfId="155"/>
    <cellStyle name="Обычный 3 2 5" xfId="14"/>
    <cellStyle name="Обычный 3 2 5 2" xfId="23"/>
    <cellStyle name="Обычный 3 2 5 2 2" xfId="68"/>
    <cellStyle name="Обычный 3 2 5 2 3" xfId="113"/>
    <cellStyle name="Обычный 3 2 5 2 4" xfId="167"/>
    <cellStyle name="Обычный 3 2 5 3" xfId="32"/>
    <cellStyle name="Обычный 3 2 5 3 2" xfId="77"/>
    <cellStyle name="Обычный 3 2 5 3 3" xfId="122"/>
    <cellStyle name="Обычный 3 2 5 3 4" xfId="176"/>
    <cellStyle name="Обычный 3 2 5 4" xfId="41"/>
    <cellStyle name="Обычный 3 2 5 4 2" xfId="86"/>
    <cellStyle name="Обычный 3 2 5 4 3" xfId="131"/>
    <cellStyle name="Обычный 3 2 5 4 4" xfId="185"/>
    <cellStyle name="Обычный 3 2 5 5" xfId="50"/>
    <cellStyle name="Обычный 3 2 5 5 2" xfId="95"/>
    <cellStyle name="Обычный 3 2 5 5 3" xfId="140"/>
    <cellStyle name="Обычный 3 2 5 5 4" xfId="194"/>
    <cellStyle name="Обычный 3 2 5 6" xfId="59"/>
    <cellStyle name="Обычный 3 2 5 6 2" xfId="149"/>
    <cellStyle name="Обычный 3 2 5 7" xfId="104"/>
    <cellStyle name="Обычный 3 2 5 8" xfId="158"/>
    <cellStyle name="Обычный 3 2 6" xfId="17"/>
    <cellStyle name="Обычный 3 2 6 2" xfId="62"/>
    <cellStyle name="Обычный 3 2 6 3" xfId="107"/>
    <cellStyle name="Обычный 3 2 6 4" xfId="161"/>
    <cellStyle name="Обычный 3 2 7" xfId="26"/>
    <cellStyle name="Обычный 3 2 7 2" xfId="71"/>
    <cellStyle name="Обычный 3 2 7 3" xfId="116"/>
    <cellStyle name="Обычный 3 2 7 4" xfId="170"/>
    <cellStyle name="Обычный 3 2 8" xfId="35"/>
    <cellStyle name="Обычный 3 2 8 2" xfId="80"/>
    <cellStyle name="Обычный 3 2 8 3" xfId="125"/>
    <cellStyle name="Обычный 3 2 8 4" xfId="179"/>
    <cellStyle name="Обычный 3 2 9" xfId="44"/>
    <cellStyle name="Обычный 3 2 9 2" xfId="89"/>
    <cellStyle name="Обычный 3 2 9 3" xfId="134"/>
    <cellStyle name="Обычный 3 2 9 4" xfId="188"/>
    <cellStyle name="Процентный 2" xfId="2"/>
    <cellStyle name="Процентный 3" xfId="5"/>
    <cellStyle name="Финансовый 2"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ogin.consultant.ru/link/?req=doc&amp;base=LAW&amp;n=474932&amp;dst=9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tabSelected="1" zoomScale="60" zoomScaleNormal="60" zoomScaleSheetLayoutView="80" workbookViewId="0">
      <pane xSplit="1" ySplit="2" topLeftCell="B3" activePane="bottomRight" state="frozen"/>
      <selection pane="topRight" activeCell="B1" sqref="B1"/>
      <selection pane="bottomLeft" activeCell="A3" sqref="A3"/>
      <selection pane="bottomRight" activeCell="E20" sqref="E20"/>
    </sheetView>
  </sheetViews>
  <sheetFormatPr defaultColWidth="9" defaultRowHeight="15.6" x14ac:dyDescent="0.3"/>
  <cols>
    <col min="1" max="1" width="4.59765625" style="3" customWidth="1"/>
    <col min="2" max="2" width="12.59765625" style="3" customWidth="1"/>
    <col min="3" max="3" width="107.09765625" style="3" customWidth="1"/>
    <col min="4" max="4" width="12.5" style="4" customWidth="1"/>
    <col min="5" max="5" width="85.5" style="3" customWidth="1"/>
    <col min="6" max="6" width="10.8984375" style="3" customWidth="1"/>
    <col min="7" max="7" width="131.69921875" style="2" customWidth="1"/>
    <col min="8" max="16384" width="9" style="2"/>
  </cols>
  <sheetData>
    <row r="1" spans="1:6" ht="20.399999999999999" x14ac:dyDescent="0.3">
      <c r="A1" s="18" t="s">
        <v>15</v>
      </c>
      <c r="B1" s="18"/>
      <c r="C1" s="18"/>
      <c r="D1" s="18"/>
      <c r="E1" s="18"/>
      <c r="F1" s="18"/>
    </row>
    <row r="2" spans="1:6" s="6" customFormat="1" ht="102.6" x14ac:dyDescent="0.25">
      <c r="A2" s="1" t="s">
        <v>0</v>
      </c>
      <c r="B2" s="1" t="s">
        <v>8</v>
      </c>
      <c r="C2" s="1" t="s">
        <v>3</v>
      </c>
      <c r="D2" s="1" t="s">
        <v>1</v>
      </c>
      <c r="E2" s="1" t="s">
        <v>2</v>
      </c>
      <c r="F2" s="1" t="s">
        <v>6</v>
      </c>
    </row>
    <row r="3" spans="1:6" ht="108" x14ac:dyDescent="0.3">
      <c r="A3" s="8">
        <v>1</v>
      </c>
      <c r="B3" s="12" t="s">
        <v>7</v>
      </c>
      <c r="C3" s="13" t="s">
        <v>30</v>
      </c>
      <c r="D3" s="10" t="s">
        <v>9</v>
      </c>
      <c r="E3" s="13" t="s">
        <v>32</v>
      </c>
      <c r="F3" s="16" t="s">
        <v>53</v>
      </c>
    </row>
    <row r="4" spans="1:6" ht="265.5" customHeight="1" x14ac:dyDescent="0.3">
      <c r="A4" s="8">
        <f>A3+1</f>
        <v>2</v>
      </c>
      <c r="B4" s="12" t="s">
        <v>7</v>
      </c>
      <c r="C4" s="13" t="s">
        <v>31</v>
      </c>
      <c r="D4" s="10" t="s">
        <v>5</v>
      </c>
      <c r="E4" s="13" t="s">
        <v>44</v>
      </c>
      <c r="F4" s="16" t="s">
        <v>53</v>
      </c>
    </row>
    <row r="5" spans="1:6" ht="409.6" x14ac:dyDescent="0.3">
      <c r="A5" s="8">
        <f>A4+1</f>
        <v>3</v>
      </c>
      <c r="B5" s="12" t="s">
        <v>7</v>
      </c>
      <c r="C5" s="5" t="s">
        <v>33</v>
      </c>
      <c r="D5" s="10" t="s">
        <v>4</v>
      </c>
      <c r="E5" s="13" t="s">
        <v>37</v>
      </c>
      <c r="F5" s="16" t="s">
        <v>53</v>
      </c>
    </row>
    <row r="6" spans="1:6" ht="144" x14ac:dyDescent="0.3">
      <c r="A6" s="8">
        <f t="shared" ref="A6:A20" si="0">A5+1</f>
        <v>4</v>
      </c>
      <c r="B6" s="12" t="s">
        <v>11</v>
      </c>
      <c r="C6" s="11" t="s">
        <v>16</v>
      </c>
      <c r="D6" s="10" t="s">
        <v>14</v>
      </c>
      <c r="E6" s="13" t="s">
        <v>49</v>
      </c>
      <c r="F6" s="16" t="s">
        <v>53</v>
      </c>
    </row>
    <row r="7" spans="1:6" ht="189" customHeight="1" x14ac:dyDescent="0.3">
      <c r="A7" s="8">
        <f>A6+1</f>
        <v>5</v>
      </c>
      <c r="B7" s="12" t="s">
        <v>10</v>
      </c>
      <c r="C7" s="7" t="s">
        <v>23</v>
      </c>
      <c r="D7" s="9" t="s">
        <v>9</v>
      </c>
      <c r="E7" s="13" t="s">
        <v>45</v>
      </c>
      <c r="F7" s="16" t="s">
        <v>53</v>
      </c>
    </row>
    <row r="8" spans="1:6" ht="187.2" customHeight="1" x14ac:dyDescent="0.3">
      <c r="A8" s="8">
        <f>A7+1</f>
        <v>6</v>
      </c>
      <c r="B8" s="12" t="s">
        <v>10</v>
      </c>
      <c r="C8" s="11" t="s">
        <v>25</v>
      </c>
      <c r="D8" s="10" t="s">
        <v>5</v>
      </c>
      <c r="E8" s="13" t="s">
        <v>51</v>
      </c>
      <c r="F8" s="16" t="s">
        <v>53</v>
      </c>
    </row>
    <row r="9" spans="1:6" ht="150.6" customHeight="1" x14ac:dyDescent="0.3">
      <c r="A9" s="8">
        <f t="shared" si="0"/>
        <v>7</v>
      </c>
      <c r="B9" s="12" t="s">
        <v>10</v>
      </c>
      <c r="C9" s="7" t="s">
        <v>35</v>
      </c>
      <c r="D9" s="10" t="s">
        <v>5</v>
      </c>
      <c r="E9" s="13" t="s">
        <v>50</v>
      </c>
      <c r="F9" s="16" t="s">
        <v>53</v>
      </c>
    </row>
    <row r="10" spans="1:6" ht="150" customHeight="1" x14ac:dyDescent="0.3">
      <c r="A10" s="8">
        <f t="shared" si="0"/>
        <v>8</v>
      </c>
      <c r="B10" s="12" t="s">
        <v>10</v>
      </c>
      <c r="C10" s="7" t="s">
        <v>26</v>
      </c>
      <c r="D10" s="10" t="s">
        <v>5</v>
      </c>
      <c r="E10" s="13" t="s">
        <v>46</v>
      </c>
      <c r="F10" s="16" t="s">
        <v>53</v>
      </c>
    </row>
    <row r="11" spans="1:6" ht="162" x14ac:dyDescent="0.3">
      <c r="A11" s="8">
        <f t="shared" si="0"/>
        <v>9</v>
      </c>
      <c r="B11" s="12" t="s">
        <v>10</v>
      </c>
      <c r="C11" s="7" t="s">
        <v>36</v>
      </c>
      <c r="D11" s="10" t="s">
        <v>5</v>
      </c>
      <c r="E11" s="13" t="s">
        <v>47</v>
      </c>
      <c r="F11" s="16" t="s">
        <v>53</v>
      </c>
    </row>
    <row r="12" spans="1:6" ht="232.5" customHeight="1" x14ac:dyDescent="0.3">
      <c r="A12" s="8">
        <f t="shared" si="0"/>
        <v>10</v>
      </c>
      <c r="B12" s="12" t="s">
        <v>10</v>
      </c>
      <c r="C12" s="13" t="s">
        <v>24</v>
      </c>
      <c r="D12" s="10" t="s">
        <v>4</v>
      </c>
      <c r="E12" s="13" t="s">
        <v>38</v>
      </c>
      <c r="F12" s="16" t="s">
        <v>53</v>
      </c>
    </row>
    <row r="13" spans="1:6" ht="232.95" customHeight="1" x14ac:dyDescent="0.3">
      <c r="A13" s="8">
        <f t="shared" si="0"/>
        <v>11</v>
      </c>
      <c r="B13" s="12" t="s">
        <v>17</v>
      </c>
      <c r="C13" s="13" t="s">
        <v>22</v>
      </c>
      <c r="D13" s="10" t="s">
        <v>14</v>
      </c>
      <c r="E13" s="13" t="s">
        <v>48</v>
      </c>
      <c r="F13" s="16" t="s">
        <v>53</v>
      </c>
    </row>
    <row r="14" spans="1:6" ht="126" x14ac:dyDescent="0.3">
      <c r="A14" s="8">
        <f t="shared" si="0"/>
        <v>12</v>
      </c>
      <c r="B14" s="12" t="s">
        <v>17</v>
      </c>
      <c r="C14" s="13" t="s">
        <v>27</v>
      </c>
      <c r="D14" s="10" t="s">
        <v>14</v>
      </c>
      <c r="E14" s="13" t="s">
        <v>52</v>
      </c>
      <c r="F14" s="16" t="s">
        <v>53</v>
      </c>
    </row>
    <row r="15" spans="1:6" ht="375.75" customHeight="1" x14ac:dyDescent="0.3">
      <c r="A15" s="8">
        <f t="shared" si="0"/>
        <v>13</v>
      </c>
      <c r="B15" s="12" t="s">
        <v>17</v>
      </c>
      <c r="C15" s="13" t="s">
        <v>28</v>
      </c>
      <c r="D15" s="10" t="s">
        <v>14</v>
      </c>
      <c r="E15" s="17" t="s">
        <v>39</v>
      </c>
      <c r="F15" s="16" t="s">
        <v>53</v>
      </c>
    </row>
    <row r="16" spans="1:6" ht="147" customHeight="1" x14ac:dyDescent="0.3">
      <c r="A16" s="8">
        <f t="shared" si="0"/>
        <v>14</v>
      </c>
      <c r="B16" s="12" t="s">
        <v>17</v>
      </c>
      <c r="C16" s="13" t="s">
        <v>18</v>
      </c>
      <c r="D16" s="10" t="s">
        <v>14</v>
      </c>
      <c r="E16" s="15" t="s">
        <v>40</v>
      </c>
      <c r="F16" s="16" t="s">
        <v>53</v>
      </c>
    </row>
    <row r="17" spans="1:7" ht="369" customHeight="1" x14ac:dyDescent="0.3">
      <c r="A17" s="8">
        <f t="shared" si="0"/>
        <v>15</v>
      </c>
      <c r="B17" s="12" t="s">
        <v>17</v>
      </c>
      <c r="C17" s="13" t="s">
        <v>29</v>
      </c>
      <c r="D17" s="10" t="s">
        <v>12</v>
      </c>
      <c r="E17" s="17" t="s">
        <v>41</v>
      </c>
      <c r="F17" s="16" t="s">
        <v>53</v>
      </c>
    </row>
    <row r="18" spans="1:7" ht="137.25" customHeight="1" x14ac:dyDescent="0.3">
      <c r="A18" s="8">
        <f t="shared" si="0"/>
        <v>16</v>
      </c>
      <c r="B18" s="12" t="s">
        <v>13</v>
      </c>
      <c r="C18" s="13" t="s">
        <v>20</v>
      </c>
      <c r="D18" s="10" t="s">
        <v>12</v>
      </c>
      <c r="E18" s="13" t="s">
        <v>34</v>
      </c>
      <c r="F18" s="16" t="s">
        <v>53</v>
      </c>
    </row>
    <row r="19" spans="1:7" ht="134.25" customHeight="1" x14ac:dyDescent="0.3">
      <c r="A19" s="8">
        <f t="shared" si="0"/>
        <v>17</v>
      </c>
      <c r="B19" s="12" t="s">
        <v>13</v>
      </c>
      <c r="C19" s="13" t="s">
        <v>19</v>
      </c>
      <c r="D19" s="10" t="s">
        <v>5</v>
      </c>
      <c r="E19" s="13" t="s">
        <v>42</v>
      </c>
      <c r="F19" s="16" t="s">
        <v>53</v>
      </c>
      <c r="G19" s="14"/>
    </row>
    <row r="20" spans="1:7" ht="390" customHeight="1" x14ac:dyDescent="0.3">
      <c r="A20" s="8">
        <f t="shared" si="0"/>
        <v>18</v>
      </c>
      <c r="B20" s="12" t="s">
        <v>13</v>
      </c>
      <c r="C20" s="13" t="s">
        <v>21</v>
      </c>
      <c r="D20" s="10" t="s">
        <v>12</v>
      </c>
      <c r="E20" s="15" t="s">
        <v>43</v>
      </c>
      <c r="F20" s="16" t="s">
        <v>53</v>
      </c>
      <c r="G20" s="14"/>
    </row>
  </sheetData>
  <autoFilter ref="A2:F20"/>
  <mergeCells count="1">
    <mergeCell ref="A1:F1"/>
  </mergeCells>
  <hyperlinks>
    <hyperlink ref="C4" r:id="rId1" display="https://login.consultant.ru/link/?req=doc&amp;base=LAW&amp;n=474932&amp;dst=927"/>
  </hyperlinks>
  <pageMargins left="0.17" right="0.15748031496062992" top="0.19685039370078741" bottom="0.27559055118110237" header="0.15748031496062992" footer="0.15748031496062992"/>
  <pageSetup paperSize="8" scale="81" fitToHeight="0" orientation="landscape" r:id="rId2"/>
  <headerFooter>
    <oddFooter>&amp;CСтрацина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итог</vt:lpstr>
      <vt:lpstr>итог!Заголовки_для_печати</vt:lpstr>
      <vt:lpstr>итог!Область_печати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2024-09-09T13:07:42Z</dcterms:modified>
</cp:coreProperties>
</file>