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<sst xmlns="http://schemas.openxmlformats.org/spreadsheetml/2006/main" count="18" uniqueCount="17">
  <si>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</si>
  <si>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</si>
  <si>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</si>
  <si>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</si>
  <si>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</si>
  <si>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</si>
  <si>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</si>
  <si>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</si>
  <si>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</si>
  <si>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</si>
  <si>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</si>
  <si>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</si>
  <si>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</si>
  <si>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</si>
  <si>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</si>
  <si>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</si>
  <si>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01.06.2018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</si>
</sst>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42887</v>
      </c>
      <c r="D5" s="15">
        <v>43252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19717196</v>
      </c>
      <c r="D6" s="23">
        <v>19300052</v>
      </c>
      <c r="E6" s="23">
        <f>D6-C6</f>
        <v>-417144</v>
      </c>
      <c r="F6" s="26">
        <f>D6/C6</f>
        <v>0.9788436449077242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19889935.827030003</v>
      </c>
      <c r="D7" s="23">
        <f>D9+_R1000_1</f>
        <v>19465777</v>
      </c>
      <c r="E7" s="23">
        <f>D7-C7</f>
        <v>-424158.82703000307</v>
      </c>
      <c r="F7" s="26">
        <f>D7/C7</f>
        <v>0.9786747010790462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6911061</v>
      </c>
      <c r="D9" s="23">
        <v>5655781</v>
      </c>
      <c r="E9" s="23">
        <f>D9-C9</f>
        <v>-1255280</v>
      </c>
      <c r="F9" s="26">
        <f>D9/C9</f>
        <v>0.8183665286704892</v>
      </c>
    </row>
    <row r="10" spans="1:6" s="16" customFormat="1" ht="69" customHeight="1">
      <c r="A10" s="40" t="s">
        <v>10</v>
      </c>
      <c r="B10" s="29" t="s">
        <v>14</v>
      </c>
      <c r="C10" s="23">
        <v>12978874.827030001</v>
      </c>
      <c r="D10" s="23">
        <v>13809996</v>
      </c>
      <c r="E10" s="23">
        <f>_R1000_1-C10</f>
        <v>831121.1729699988</v>
      </c>
      <c r="F10" s="26">
        <f>_R1000_1/C10</f>
        <v>1.0640364580170767</v>
      </c>
    </row>
    <row r="11" spans="1:8" s="16" customFormat="1" ht="21" customHeight="1">
      <c r="A11" s="40"/>
      <c r="B11" s="25" t="s">
        <v>7</v>
      </c>
      <c r="C11" s="33"/>
      <c r="D11" s="33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1">
        <v>10029013.52768</v>
      </c>
      <c r="D12" s="31">
        <v>10830601</v>
      </c>
      <c r="E12" s="31">
        <f>D12-C12</f>
        <v>801587.4723199997</v>
      </c>
      <c r="F12" s="32">
        <f>D12/C12</f>
        <v>1.0799268512409146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2018-06-18T07:13:31Z</cp:lastPrinted>
  <dcterms:created xsi:type="dcterms:W3CDTF">2012-08-17T06:55:26Z</dcterms:created>
  <dcterms:modified xsi:type="dcterms:W3CDTF">2018-06-18T07:13:32Z</dcterms:modified>
  <cp:category/>
  <cp:version/>
  <cp:contentType/>
  <cp:contentStatus/>
</cp:coreProperties>
</file>